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211"/>
  </bookViews>
  <sheets>
    <sheet name="CDNB" sheetId="1" r:id="rId1"/>
    <sheet name="DL" sheetId="2" r:id="rId2"/>
    <sheet name="Danhsachcodonglon" sheetId="3" state="hidden" r:id="rId3"/>
    <sheet name="Danhsachcodongsanglap" sheetId="4" state="hidden" r:id="rId4"/>
    <sheet name="Kiemsoatcophieu" sheetId="5" state="hidden" r:id="rId5"/>
    <sheet name="Sheet1" sheetId="6" r:id="rId6"/>
  </sheets>
  <externalReferences>
    <externalReference r:id="rId7"/>
  </externalReferences>
  <calcPr calcId="124519"/>
</workbook>
</file>

<file path=xl/comments1.xml><?xml version="1.0" encoding="utf-8"?>
<comments xmlns="http://schemas.openxmlformats.org/spreadsheetml/2006/main">
  <authors>
    <author/>
  </authors>
  <commentList>
    <comment ref="K10" authorId="0">
      <text>
        <r>
          <rPr>
            <b/>
            <sz val="8"/>
            <color indexed="81"/>
            <rFont val="Tahoma"/>
            <family val="2"/>
          </rPr>
          <t xml:space="preserve">(1=CT HĐQT,2=PCT HĐQT,3=UV HĐQT,4=T.ban KS,5=TV.Ban KS,6=TGĐ,7=P.TGĐ,8=Giám đốc,9=P.Giám đốc,10=Kế toán trưởng,11=Người công bố thông tin)
Nhiều chức vụ thì chia cách bằng dấu phẩy
</t>
        </r>
      </text>
    </comment>
    <comment ref="K11" authorId="0">
      <text>
        <r>
          <rPr>
            <b/>
            <sz val="8"/>
            <color indexed="81"/>
            <rFont val="Tahoma"/>
            <family val="2"/>
          </rPr>
          <t xml:space="preserve">(1=CT HĐQT,2=PCT HĐQT,3=UV HĐQT,4=T.ban KS,5=TV.Ban KS,6=TGĐ,7=P.TGĐ,8=Giám đốc,9=P.Giám đốc,10=Kế toán trưởng,11=Người công bố thông tin)
Nhiều chức vụ thì chia cách bằng dấu phẩy
</t>
        </r>
      </text>
    </comment>
    <comment ref="K12" authorId="0">
      <text>
        <r>
          <rPr>
            <b/>
            <sz val="8"/>
            <color indexed="8"/>
            <rFont val="Tahoma"/>
            <family val="2"/>
          </rPr>
          <t xml:space="preserve">(1=CT HĐQT,2=PCT HĐQT,3=UV HĐQT,4=T.ban KS,5=TV.Ban KS,6=TGĐ,7=P.TGĐ,8=Giám đốc,9=P.Giám đốc,10=Kế toán trưởng,11=Người công bố thông tin)
Nhiều chức vụ thì chia cách bằng dấu phẩy
</t>
        </r>
      </text>
    </comment>
  </commentList>
</comments>
</file>

<file path=xl/sharedStrings.xml><?xml version="1.0" encoding="utf-8"?>
<sst xmlns="http://schemas.openxmlformats.org/spreadsheetml/2006/main" count="288" uniqueCount="218">
  <si>
    <t>DANH SÁCH CỔ ĐÔNG NỘI BỘ/NGƯỜI CÓ LIÊN QUAN</t>
  </si>
  <si>
    <t>STT</t>
  </si>
  <si>
    <t>TÊN CỔ ĐÔNG</t>
  </si>
  <si>
    <t>Giới
tính</t>
  </si>
  <si>
    <t>Loại
cổ đông</t>
  </si>
  <si>
    <t>Số
CMT/HC của
CĐNB</t>
  </si>
  <si>
    <t>CMT/HC/ĐKKD</t>
  </si>
  <si>
    <t>Tài khoản</t>
  </si>
  <si>
    <t>Địa chỉ</t>
  </si>
  <si>
    <t>Fax</t>
  </si>
  <si>
    <t>Quốc tịch</t>
  </si>
  <si>
    <t>Số</t>
  </si>
  <si>
    <t xml:space="preserve">Nơi cấp </t>
  </si>
  <si>
    <t>5</t>
  </si>
  <si>
    <t>Nội bộ</t>
  </si>
  <si>
    <t>1-CMT</t>
  </si>
  <si>
    <t>Hà Nội</t>
  </si>
  <si>
    <t>Việt Nam</t>
  </si>
  <si>
    <t>NCLQ</t>
  </si>
  <si>
    <t>1-Cha</t>
  </si>
  <si>
    <t>3-Mẹ</t>
  </si>
  <si>
    <t>Đà Nẵng</t>
  </si>
  <si>
    <t>7-Con</t>
  </si>
  <si>
    <t>Bắc Kạn</t>
  </si>
  <si>
    <t>TT</t>
  </si>
  <si>
    <t>Tên</t>
  </si>
  <si>
    <t>Giá trị</t>
  </si>
  <si>
    <t>0-Nam</t>
  </si>
  <si>
    <t>0-K</t>
  </si>
  <si>
    <t>1-Nữ</t>
  </si>
  <si>
    <t>Hồ CHí Minh</t>
  </si>
  <si>
    <t>Australia</t>
  </si>
  <si>
    <t>1-Tổ chức</t>
  </si>
  <si>
    <t>Hải Phòng</t>
  </si>
  <si>
    <t>Brunei</t>
  </si>
  <si>
    <t>2-Cha nuôi</t>
  </si>
  <si>
    <t>2-Cá nhân</t>
  </si>
  <si>
    <t>Canada</t>
  </si>
  <si>
    <t>Cần Thơ</t>
  </si>
  <si>
    <t>China</t>
  </si>
  <si>
    <t>4-Mẹ nuôi</t>
  </si>
  <si>
    <t>2-Hộ chiếu</t>
  </si>
  <si>
    <t>An Giang</t>
  </si>
  <si>
    <t>France</t>
  </si>
  <si>
    <t>5-Chồng</t>
  </si>
  <si>
    <t>3-ĐKKD</t>
  </si>
  <si>
    <t>Bà Rịa-Vũng Tàu</t>
  </si>
  <si>
    <t>Germany</t>
  </si>
  <si>
    <t>6-Vợ</t>
  </si>
  <si>
    <t>Bạc Liêu</t>
  </si>
  <si>
    <t>Japan</t>
  </si>
  <si>
    <t>Russia</t>
  </si>
  <si>
    <t>8-Con nuôi</t>
  </si>
  <si>
    <t>Bắc Giang</t>
  </si>
  <si>
    <t>Malaysia</t>
  </si>
  <si>
    <t>9-Anh ruột</t>
  </si>
  <si>
    <t>Bắc Ninh</t>
  </si>
  <si>
    <t>Singapore</t>
  </si>
  <si>
    <t>10-Chị ruột</t>
  </si>
  <si>
    <t>Bến Tre</t>
  </si>
  <si>
    <t>Thailand</t>
  </si>
  <si>
    <t>11-Em ruột</t>
  </si>
  <si>
    <t>Bình Dương</t>
  </si>
  <si>
    <t>United State</t>
  </si>
  <si>
    <t>12-Công ty mẹ</t>
  </si>
  <si>
    <t>Bình Định</t>
  </si>
  <si>
    <t>United Kingdom</t>
  </si>
  <si>
    <t>13-Công ty con</t>
  </si>
  <si>
    <t>Bình Phước</t>
  </si>
  <si>
    <t>Others</t>
  </si>
  <si>
    <t>14-Loại c, điểm 34, điều 6 Luật CK</t>
  </si>
  <si>
    <t>Bình Thuận</t>
  </si>
  <si>
    <t>15-Loại b, điểm 34, điều 6 Luật CK</t>
  </si>
  <si>
    <t>Cà Mau</t>
  </si>
  <si>
    <t>16-Loại d, điểm 34, điều 6 Luật CK</t>
  </si>
  <si>
    <t>Cao Bằng</t>
  </si>
  <si>
    <t>17-Loại e, điểm 34, điều 6 Luật CK</t>
  </si>
  <si>
    <t>Đắk Lắk</t>
  </si>
  <si>
    <t>18-Khác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</si>
  <si>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</si>
  <si>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</si>
  <si>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</si>
  <si>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</si>
  <si>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</si>
  <si>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</si>
  <si>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</si>
  <si>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Tây</t>
  </si>
  <si>
    <t>Hà Tĩnh</t>
  </si>
  <si>
    <t>Hải Dương</t>
  </si>
  <si>
    <t>Hòa Bình</t>
  </si>
  <si>
    <t>Hậu Giang</t>
  </si>
  <si>
    <t>Hưng Yên</t>
  </si>
  <si>
    <t>Khánh Hòa</t>
  </si>
  <si>
    <t>Kiên Giang</t>
  </si>
  <si>
    <t>Kon Tum</t>
  </si>
  <si>
    <t>Lai Châu</t>
  </si>
  <si>
    <t>Lào Cai</t>
  </si>
  <si>
    <t>Lạng Sơn</t>
  </si>
  <si>
    <t>Lâm Đồng</t>
  </si>
  <si>
    <t>Long An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</si>
  <si>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</si>
  <si>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</si>
  <si>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</si>
  <si>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</si>
  <si>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</si>
  <si>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</si>
  <si>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</si>
  <si>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</si>
  <si>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</si>
  <si>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</si>
  <si>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</si>
  <si>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</si>
  <si>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</si>
  <si>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</si>
  <si>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</si>
  <si>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</si>
  <si>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</si>
  <si>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Thiên-Huế</t>
  </si>
  <si>
    <t>Tiền Giang</t>
  </si>
  <si>
    <t>Trà Vinh</t>
  </si>
  <si>
    <t>Tuyên Quang</t>
  </si>
  <si>
    <t>Vĩnh Long</t>
  </si>
  <si>
    <t>Vĩnh Phúc</t>
  </si>
  <si>
    <t>Yên Bái</t>
  </si>
  <si>
    <t>Stock_Holder</t>
  </si>
  <si>
    <t>Company_profiles_ID</t>
  </si>
  <si>
    <t>Name</t>
  </si>
  <si>
    <t>Sex</t>
  </si>
  <si>
    <t>Org_type</t>
  </si>
  <si>
    <t>Eduacation_level</t>
  </si>
  <si>
    <t>Securities_Company</t>
  </si>
  <si>
    <t>Account_Numbers</t>
  </si>
  <si>
    <t>Identity_type</t>
  </si>
  <si>
    <t>Identity_place</t>
  </si>
  <si>
    <t>Identity</t>
  </si>
  <si>
    <t>Identity_Date</t>
  </si>
  <si>
    <t>Active_date</t>
  </si>
  <si>
    <t>Active</t>
  </si>
  <si>
    <t>Inactive_date</t>
  </si>
  <si>
    <t>Position</t>
  </si>
  <si>
    <t>Stock_amount</t>
  </si>
  <si>
    <t>Stock_percentage</t>
  </si>
  <si>
    <t>Address</t>
  </si>
  <si>
    <t>Telephone</t>
  </si>
  <si>
    <t>Nationality</t>
  </si>
  <si>
    <t>Relationship_count</t>
  </si>
  <si>
    <t>Description</t>
  </si>
  <si>
    <t xml:space="preserve">Mã chứng khoán của công ty trên thị trường </t>
  </si>
  <si>
    <t>Tên cổ đông</t>
  </si>
  <si>
    <t>Giới tính(0=Nữ,1=Nam,2=Null).Trong trường hợp cổ đông là tổ chức nhập giá trị là 2</t>
  </si>
  <si>
    <t>Kiểu loại cổ đông(1=Công ty,2=Cá nhân)</t>
  </si>
  <si>
    <t>Trình độ cổ đông(0=Giáo sư,1=Tiến sỹ,2=thạc sỹ,3=Kỹ sư,4=Cử nhân,5=Khác)</t>
  </si>
  <si>
    <t>Tên công ty chứng khoán mà cổ đông có đăng ký tài khoản.</t>
  </si>
  <si>
    <t>Số tài khoản</t>
  </si>
  <si>
    <t>Loại kiểu xác nhận(1=CMT,2=Hộ chiếu,3= Giấy đăng ký kinh doanh)</t>
  </si>
  <si>
    <t>Nơi cấp CMT,Hộ chiếu hay giấy đăng ký kinh doanh</t>
  </si>
  <si>
    <t>Nhập thông tin số (số CMT,Hộ chiếu..)</t>
  </si>
  <si>
    <t>Ngày cấp CMT, hộ chiếu hoặc giấy đăng ký kinh doanh</t>
  </si>
  <si>
    <t>Thời điểm bắt đầu là cổ đông lớn (dd/MM/yyyy)</t>
  </si>
  <si>
    <t>Trạng thái cho biết có còn là cổ đông lớn hay không(1=Vẫn là cổ đông lớn, 0=Không còn là cổ đông lớn)</t>
  </si>
  <si>
    <t>Thời điểm không còn là cổ đông lớn(dd/MM/yyyy)</t>
  </si>
  <si>
    <t>Chức vụ(1=CT HĐQT,2=PCT HĐQT,3=UV HĐQT,4=T.ban KS,5=TV.Ban KS,6=TGĐ,7=P.TGĐ,8=Giám đốc,9=P.Giám đốc,10=Kế toán trưởng,11=Người công bố thông tin).Nhiều chức vụ thì chia cách bằng dấu phẩy</t>
  </si>
  <si>
    <t>Số lượng cổ phiếu nắm giữ</t>
  </si>
  <si>
    <t>Tỷ lệ nắm giữ(%)</t>
  </si>
  <si>
    <t>Số điện thoại</t>
  </si>
  <si>
    <t>Số Fax</t>
  </si>
  <si>
    <t>Số lượng cổ đông liên quan</t>
  </si>
  <si>
    <t>Ghi chú</t>
  </si>
  <si>
    <t>Giới tính(1=Nam,0=Nữ)</t>
  </si>
  <si>
    <t>Thời điểm bắt đầu là CĐSL(dd/MM/yyyy)</t>
  </si>
  <si>
    <t>Trạng thái cho biết đó còn là cổ đông sáng lập hay không(1=Vẫn là cổ đông sáng lập, 0=Không còn là cổ đông sáng lập)</t>
  </si>
  <si>
    <t>Thời điểmkhông còn là CĐSL(dd/MM/yyyy)</t>
  </si>
  <si>
    <t>Stock_Control</t>
  </si>
  <si>
    <t>KiỂM SOÁT CỔ PHIẾU</t>
  </si>
  <si>
    <t>Stock_Control_Amount</t>
  </si>
  <si>
    <t>Start_Date</t>
  </si>
  <si>
    <t>End_Date</t>
  </si>
  <si>
    <t>Thông tin số ID(số CMT,Hộ chiếu..) của cổ đông có cổ phiếu bị hạn chế giao dịch</t>
  </si>
  <si>
    <t>Số lượng cổ phiếu bị hạn chế không được giao dịch</t>
  </si>
  <si>
    <t>Ngày bắt đầu thời hạn kiểm soát</t>
  </si>
  <si>
    <t>Ngày kết thúc</t>
  </si>
  <si>
    <t>Loại</t>
  </si>
  <si>
    <t>Mẫu số: 07</t>
  </si>
  <si>
    <t>1-Nam</t>
  </si>
  <si>
    <t>0-Nữ</t>
  </si>
  <si>
    <t>NGƯỜI ĐẠI DIỆN THEO PHÁP LUẬT
(Ký tên, đóng dấu)</t>
  </si>
  <si>
    <t>TÊN CÔNG TY: CÔNG TY CỔ PHẦN VITALY</t>
  </si>
  <si>
    <t>MÃ CHỨNG KHOÁN:  VTA</t>
  </si>
  <si>
    <t xml:space="preserve">Nguyễn Thị Năm </t>
  </si>
  <si>
    <t>Võ Văn Tùng</t>
  </si>
  <si>
    <t>023187511</t>
  </si>
  <si>
    <t>250630146</t>
  </si>
  <si>
    <t>016C001333</t>
  </si>
  <si>
    <t>016C004471</t>
  </si>
  <si>
    <t xml:space="preserve">
Quan hệ 
với
 CĐNB</t>
  </si>
  <si>
    <t xml:space="preserve">Ngày cấp </t>
  </si>
  <si>
    <t>Chức 
vụ</t>
  </si>
  <si>
    <t>Ngày 
bổ nhiệm</t>
  </si>
  <si>
    <t>Điện 
thoại</t>
  </si>
  <si>
    <t>Nguyễn Thanh Bình</t>
  </si>
  <si>
    <t>022538174</t>
  </si>
  <si>
    <t>09/01/2009</t>
  </si>
  <si>
    <t>SL 
cổ phiếu
nắm giữ</t>
  </si>
  <si>
    <t>Ngày mở</t>
  </si>
  <si>
    <t>30/03/2007</t>
  </si>
  <si>
    <t>0908222176</t>
  </si>
  <si>
    <t>0918407566</t>
  </si>
  <si>
    <t>0908356921</t>
  </si>
  <si>
    <t>Nhà D2, CX 304, D1, P.25, Q.BT</t>
  </si>
  <si>
    <t>24/23 Phú Lộc, P.6, Q.TB</t>
  </si>
  <si>
    <t>171/5A1, Trường Chinh, Q.12</t>
  </si>
  <si>
    <t>04/07/2009</t>
  </si>
  <si>
    <t>Bình Dương, Ngày 11 tháng 06 năm 2013</t>
  </si>
  <si>
    <t>19/11/2011</t>
  </si>
  <si>
    <t>28/04/2009</t>
  </si>
  <si>
    <t>03/04/2013</t>
  </si>
  <si>
    <t>11912000040909</t>
  </si>
  <si>
    <t>NGUYỄN THỊ NĂM</t>
  </si>
</sst>
</file>

<file path=xl/styles.xml><?xml version="1.0" encoding="utf-8"?>
<styleSheet xmlns="http://schemas.openxmlformats.org/spreadsheetml/2006/main">
  <numFmts count="2">
    <numFmt numFmtId="164" formatCode="d&quot;. &quot;mmm&quot;. &quot;yyyy"/>
    <numFmt numFmtId="165" formatCode="dd/mm/yyyy"/>
  </numFmts>
  <fonts count="31"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10"/>
      <name val="Times New Roman"/>
      <family val="1"/>
    </font>
    <font>
      <u/>
      <sz val="11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indexed="8"/>
      <name val="Tahoma"/>
      <family val="2"/>
    </font>
    <font>
      <sz val="14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</fills>
  <borders count="8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5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vertical="top"/>
    </xf>
    <xf numFmtId="49" fontId="0" fillId="0" borderId="0" xfId="0" applyNumberFormat="1"/>
    <xf numFmtId="0" fontId="10" fillId="0" borderId="0" xfId="1" applyNumberFormat="1" applyFont="1" applyFill="1" applyBorder="1" applyAlignment="1" applyProtection="1"/>
    <xf numFmtId="0" fontId="0" fillId="0" borderId="0" xfId="0" applyAlignment="1"/>
    <xf numFmtId="49" fontId="0" fillId="0" borderId="0" xfId="0" applyNumberFormat="1" applyAlignment="1"/>
    <xf numFmtId="0" fontId="12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vertical="top" wrapText="1"/>
    </xf>
    <xf numFmtId="49" fontId="12" fillId="3" borderId="1" xfId="0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49" fontId="17" fillId="3" borderId="1" xfId="0" applyNumberFormat="1" applyFont="1" applyFill="1" applyBorder="1" applyAlignment="1">
      <alignment vertical="top" wrapText="1"/>
    </xf>
    <xf numFmtId="49" fontId="17" fillId="3" borderId="1" xfId="0" applyNumberFormat="1" applyFont="1" applyFill="1" applyBorder="1" applyAlignment="1">
      <alignment horizontal="left" vertical="top" wrapText="1"/>
    </xf>
    <xf numFmtId="49" fontId="18" fillId="3" borderId="1" xfId="0" applyNumberFormat="1" applyFont="1" applyFill="1" applyBorder="1" applyAlignment="1">
      <alignment vertical="top" wrapText="1"/>
    </xf>
    <xf numFmtId="49" fontId="19" fillId="3" borderId="1" xfId="0" applyNumberFormat="1" applyFont="1" applyFill="1" applyBorder="1" applyAlignment="1">
      <alignment horizontal="right" vertical="top" wrapText="1"/>
    </xf>
    <xf numFmtId="49" fontId="17" fillId="3" borderId="1" xfId="0" applyNumberFormat="1" applyFont="1" applyFill="1" applyBorder="1" applyAlignment="1">
      <alignment horizontal="right" vertical="top" wrapText="1"/>
    </xf>
    <xf numFmtId="0" fontId="17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12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right" vertical="top"/>
    </xf>
    <xf numFmtId="49" fontId="12" fillId="3" borderId="1" xfId="0" applyNumberFormat="1" applyFont="1" applyFill="1" applyBorder="1" applyAlignment="1">
      <alignment horizontal="right" vertical="top"/>
    </xf>
    <xf numFmtId="0" fontId="13" fillId="3" borderId="1" xfId="0" applyFont="1" applyFill="1" applyBorder="1" applyAlignment="1">
      <alignment vertical="top"/>
    </xf>
    <xf numFmtId="0" fontId="16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49" fontId="19" fillId="3" borderId="1" xfId="0" applyNumberFormat="1" applyFont="1" applyFill="1" applyBorder="1" applyAlignment="1">
      <alignment horizontal="right" vertical="top"/>
    </xf>
    <xf numFmtId="49" fontId="13" fillId="3" borderId="1" xfId="0" applyNumberFormat="1" applyFont="1" applyFill="1" applyBorder="1" applyAlignment="1">
      <alignment horizontal="right" vertical="top"/>
    </xf>
    <xf numFmtId="49" fontId="17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vertical="top" wrapText="1"/>
    </xf>
    <xf numFmtId="0" fontId="23" fillId="0" borderId="0" xfId="0" applyFont="1"/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center"/>
    </xf>
    <xf numFmtId="0" fontId="28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center"/>
    </xf>
    <xf numFmtId="0" fontId="29" fillId="0" borderId="0" xfId="0" applyFont="1"/>
    <xf numFmtId="0" fontId="25" fillId="0" borderId="4" xfId="0" applyFont="1" applyBorder="1" applyAlignment="1">
      <alignment horizontal="center"/>
    </xf>
    <xf numFmtId="0" fontId="25" fillId="0" borderId="4" xfId="0" applyFont="1" applyBorder="1"/>
    <xf numFmtId="49" fontId="25" fillId="0" borderId="4" xfId="0" applyNumberFormat="1" applyFont="1" applyBorder="1" applyAlignment="1">
      <alignment horizontal="center"/>
    </xf>
    <xf numFmtId="49" fontId="25" fillId="0" borderId="4" xfId="0" applyNumberFormat="1" applyFont="1" applyBorder="1" applyAlignment="1">
      <alignment horizontal="right"/>
    </xf>
    <xf numFmtId="165" fontId="25" fillId="0" borderId="4" xfId="0" applyNumberFormat="1" applyFont="1" applyBorder="1" applyAlignment="1">
      <alignment horizontal="center"/>
    </xf>
    <xf numFmtId="14" fontId="25" fillId="0" borderId="4" xfId="0" applyNumberFormat="1" applyFont="1" applyBorder="1" applyAlignment="1">
      <alignment horizontal="center"/>
    </xf>
    <xf numFmtId="3" fontId="25" fillId="0" borderId="4" xfId="0" applyNumberFormat="1" applyFont="1" applyBorder="1"/>
    <xf numFmtId="0" fontId="25" fillId="0" borderId="0" xfId="0" applyFont="1" applyFill="1" applyAlignment="1">
      <alignment horizontal="center"/>
    </xf>
    <xf numFmtId="0" fontId="2" fillId="0" borderId="0" xfId="0" applyFont="1"/>
    <xf numFmtId="3" fontId="24" fillId="0" borderId="0" xfId="0" applyNumberFormat="1" applyFont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horizontal="center"/>
    </xf>
    <xf numFmtId="0" fontId="15" fillId="0" borderId="7" xfId="0" applyFont="1" applyBorder="1" applyAlignment="1">
      <alignment wrapText="1"/>
    </xf>
    <xf numFmtId="3" fontId="30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2323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%20cdnb%20de%20nhap%20file%20exc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DNB"/>
      <sheetName val="DL"/>
      <sheetName val="Danhsachcodonglon"/>
      <sheetName val="Danhsachcodongsanglap"/>
      <sheetName val="Kiemsoatcophieu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U17"/>
  <sheetViews>
    <sheetView tabSelected="1" topLeftCell="A4" workbookViewId="0">
      <selection activeCell="L13" sqref="L13"/>
    </sheetView>
  </sheetViews>
  <sheetFormatPr defaultRowHeight="16.5" customHeight="1"/>
  <cols>
    <col min="1" max="1" width="4.140625" style="1" customWidth="1"/>
    <col min="2" max="2" width="15.42578125" style="2" customWidth="1"/>
    <col min="3" max="3" width="6.5703125" style="1" customWidth="1"/>
    <col min="4" max="4" width="7.7109375" style="3" customWidth="1"/>
    <col min="5" max="5" width="10" style="4" customWidth="1"/>
    <col min="6" max="6" width="6.7109375" style="1" customWidth="1"/>
    <col min="7" max="7" width="6.5703125" style="3" bestFit="1" customWidth="1"/>
    <col min="8" max="8" width="9.140625" style="5" customWidth="1"/>
    <col min="9" max="9" width="10.42578125" style="6" customWidth="1"/>
    <col min="10" max="10" width="9.85546875" style="3" customWidth="1"/>
    <col min="11" max="11" width="6.140625" style="4" customWidth="1"/>
    <col min="12" max="12" width="10.28515625" style="6" customWidth="1"/>
    <col min="13" max="13" width="12.7109375" style="1" customWidth="1"/>
    <col min="14" max="14" width="7.140625" style="6" customWidth="1"/>
    <col min="15" max="15" width="8.42578125" style="7" customWidth="1"/>
    <col min="16" max="16" width="24" style="1" customWidth="1"/>
    <col min="17" max="17" width="9.5703125" style="4" customWidth="1"/>
    <col min="18" max="18" width="7.140625" style="4" customWidth="1"/>
    <col min="19" max="19" width="12.42578125" style="1" customWidth="1"/>
    <col min="20" max="255" width="9.140625" style="1"/>
  </cols>
  <sheetData>
    <row r="4" spans="1:255" ht="16.5" customHeight="1">
      <c r="A4" s="98" t="s">
        <v>186</v>
      </c>
      <c r="B4" s="68"/>
      <c r="C4" s="67"/>
      <c r="R4" s="69" t="s">
        <v>182</v>
      </c>
    </row>
    <row r="5" spans="1:255" ht="16.5" customHeight="1">
      <c r="A5" s="98" t="s">
        <v>187</v>
      </c>
      <c r="B5" s="68"/>
      <c r="C5" s="67"/>
    </row>
    <row r="6" spans="1:255" s="8" customFormat="1" ht="37.5" customHeight="1">
      <c r="A6" s="100" t="s">
        <v>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255" s="9" customFormat="1" ht="24.75" customHeight="1">
      <c r="A7" s="101" t="s">
        <v>1</v>
      </c>
      <c r="B7" s="101" t="s">
        <v>2</v>
      </c>
      <c r="C7" s="102" t="s">
        <v>3</v>
      </c>
      <c r="D7" s="102" t="s">
        <v>4</v>
      </c>
      <c r="E7" s="101" t="s">
        <v>5</v>
      </c>
      <c r="F7" s="103" t="s">
        <v>194</v>
      </c>
      <c r="G7" s="104" t="s">
        <v>6</v>
      </c>
      <c r="H7" s="104"/>
      <c r="I7" s="104"/>
      <c r="J7" s="104"/>
      <c r="K7" s="102" t="s">
        <v>196</v>
      </c>
      <c r="L7" s="105" t="s">
        <v>197</v>
      </c>
      <c r="M7" s="106" t="s">
        <v>7</v>
      </c>
      <c r="N7" s="106"/>
      <c r="O7" s="107" t="s">
        <v>202</v>
      </c>
      <c r="P7" s="102" t="s">
        <v>8</v>
      </c>
      <c r="Q7" s="102" t="s">
        <v>198</v>
      </c>
      <c r="R7" s="102" t="s">
        <v>9</v>
      </c>
      <c r="S7" s="102" t="s">
        <v>10</v>
      </c>
    </row>
    <row r="8" spans="1:255" s="15" customFormat="1" ht="48" customHeight="1">
      <c r="A8" s="101"/>
      <c r="B8" s="101"/>
      <c r="C8" s="101"/>
      <c r="D8" s="102"/>
      <c r="E8" s="101"/>
      <c r="F8" s="103"/>
      <c r="G8" s="10" t="s">
        <v>181</v>
      </c>
      <c r="H8" s="11" t="s">
        <v>11</v>
      </c>
      <c r="I8" s="12" t="s">
        <v>195</v>
      </c>
      <c r="J8" s="11" t="s">
        <v>12</v>
      </c>
      <c r="K8" s="102"/>
      <c r="L8" s="105"/>
      <c r="M8" s="13" t="s">
        <v>11</v>
      </c>
      <c r="N8" s="14" t="s">
        <v>203</v>
      </c>
      <c r="O8" s="107"/>
      <c r="P8" s="102"/>
      <c r="Q8" s="102"/>
      <c r="R8" s="102"/>
      <c r="S8" s="102"/>
    </row>
    <row r="9" spans="1:255" s="21" customFormat="1" ht="16.5" customHeight="1">
      <c r="A9" s="16">
        <v>1</v>
      </c>
      <c r="B9" s="16">
        <v>2</v>
      </c>
      <c r="C9" s="16">
        <v>3</v>
      </c>
      <c r="D9" s="16">
        <v>4</v>
      </c>
      <c r="E9" s="17" t="s">
        <v>13</v>
      </c>
      <c r="F9" s="16">
        <v>6</v>
      </c>
      <c r="G9" s="16">
        <v>7</v>
      </c>
      <c r="H9" s="18">
        <v>8</v>
      </c>
      <c r="I9" s="19">
        <v>9</v>
      </c>
      <c r="J9" s="16">
        <v>10</v>
      </c>
      <c r="K9" s="16">
        <v>11</v>
      </c>
      <c r="L9" s="19">
        <v>12</v>
      </c>
      <c r="M9" s="16">
        <v>13</v>
      </c>
      <c r="N9" s="19">
        <v>14</v>
      </c>
      <c r="O9" s="20">
        <v>15</v>
      </c>
      <c r="P9" s="16">
        <v>16</v>
      </c>
      <c r="Q9" s="17">
        <v>17</v>
      </c>
      <c r="R9" s="17">
        <v>18</v>
      </c>
      <c r="S9" s="16">
        <v>19</v>
      </c>
    </row>
    <row r="10" spans="1:255" s="97" customFormat="1" ht="16.5" customHeight="1">
      <c r="A10" s="90">
        <v>1</v>
      </c>
      <c r="B10" s="91" t="s">
        <v>188</v>
      </c>
      <c r="C10" s="91" t="s">
        <v>184</v>
      </c>
      <c r="D10" s="90" t="s">
        <v>14</v>
      </c>
      <c r="E10" s="92" t="s">
        <v>190</v>
      </c>
      <c r="F10" s="91"/>
      <c r="G10" s="90" t="s">
        <v>15</v>
      </c>
      <c r="H10" s="93" t="s">
        <v>190</v>
      </c>
      <c r="I10" s="92" t="s">
        <v>211</v>
      </c>
      <c r="J10" s="90" t="s">
        <v>30</v>
      </c>
      <c r="K10" s="90">
        <v>6</v>
      </c>
      <c r="L10" s="94" t="s">
        <v>213</v>
      </c>
      <c r="M10" s="90" t="s">
        <v>192</v>
      </c>
      <c r="N10" s="95"/>
      <c r="O10" s="96">
        <v>50400</v>
      </c>
      <c r="P10" s="90" t="s">
        <v>208</v>
      </c>
      <c r="Q10" s="92" t="s">
        <v>205</v>
      </c>
      <c r="R10" s="92"/>
      <c r="S10" s="90" t="s">
        <v>17</v>
      </c>
    </row>
    <row r="11" spans="1:255" s="97" customFormat="1" ht="16.5" customHeight="1">
      <c r="A11" s="90">
        <v>2</v>
      </c>
      <c r="B11" s="91" t="s">
        <v>189</v>
      </c>
      <c r="C11" s="91" t="s">
        <v>183</v>
      </c>
      <c r="D11" s="90" t="s">
        <v>14</v>
      </c>
      <c r="E11" s="92" t="s">
        <v>191</v>
      </c>
      <c r="F11" s="91"/>
      <c r="G11" s="90" t="s">
        <v>15</v>
      </c>
      <c r="H11" s="92" t="s">
        <v>191</v>
      </c>
      <c r="I11" s="92" t="s">
        <v>201</v>
      </c>
      <c r="J11" s="90" t="s">
        <v>107</v>
      </c>
      <c r="K11" s="90">
        <v>7</v>
      </c>
      <c r="L11" s="94" t="s">
        <v>214</v>
      </c>
      <c r="M11" s="90" t="s">
        <v>193</v>
      </c>
      <c r="N11" s="95"/>
      <c r="O11" s="96">
        <v>5200</v>
      </c>
      <c r="P11" s="90" t="s">
        <v>210</v>
      </c>
      <c r="Q11" s="92" t="s">
        <v>206</v>
      </c>
      <c r="R11" s="92"/>
      <c r="S11" s="90" t="s">
        <v>17</v>
      </c>
    </row>
    <row r="12" spans="1:255" s="97" customFormat="1" ht="16.5" customHeight="1">
      <c r="A12" s="90">
        <v>3</v>
      </c>
      <c r="B12" s="91" t="s">
        <v>199</v>
      </c>
      <c r="C12" s="91" t="s">
        <v>183</v>
      </c>
      <c r="D12" s="90" t="s">
        <v>14</v>
      </c>
      <c r="E12" s="92" t="s">
        <v>200</v>
      </c>
      <c r="F12" s="91"/>
      <c r="G12" s="90" t="s">
        <v>15</v>
      </c>
      <c r="H12" s="92" t="s">
        <v>200</v>
      </c>
      <c r="I12" s="92" t="s">
        <v>204</v>
      </c>
      <c r="J12" s="90" t="s">
        <v>30</v>
      </c>
      <c r="K12" s="90">
        <v>7</v>
      </c>
      <c r="L12" s="92" t="s">
        <v>215</v>
      </c>
      <c r="M12" s="92" t="s">
        <v>216</v>
      </c>
      <c r="N12" s="95"/>
      <c r="O12" s="96">
        <v>400</v>
      </c>
      <c r="P12" s="90" t="s">
        <v>209</v>
      </c>
      <c r="Q12" s="92" t="s">
        <v>207</v>
      </c>
      <c r="R12" s="92"/>
      <c r="S12" s="90" t="s">
        <v>17</v>
      </c>
    </row>
    <row r="13" spans="1:255" s="22" customFormat="1" ht="16.5" customHeight="1">
      <c r="A13" s="70"/>
      <c r="B13" s="70"/>
      <c r="C13" s="70"/>
      <c r="D13" s="71"/>
      <c r="E13" s="72"/>
      <c r="F13" s="70"/>
      <c r="G13" s="71"/>
      <c r="H13" s="73"/>
      <c r="I13" s="74"/>
      <c r="J13" s="71"/>
      <c r="K13" s="71"/>
      <c r="L13" s="74"/>
      <c r="M13" s="70"/>
      <c r="N13" s="74"/>
      <c r="O13" s="75"/>
      <c r="P13" s="70"/>
      <c r="Q13" s="72"/>
      <c r="R13" s="72"/>
      <c r="S13" s="70"/>
    </row>
    <row r="14" spans="1:255" s="83" customFormat="1" ht="16.5" customHeight="1">
      <c r="A14" s="77"/>
      <c r="B14" s="78"/>
      <c r="C14" s="77"/>
      <c r="D14" s="79"/>
      <c r="E14" s="80"/>
      <c r="F14" s="77"/>
      <c r="G14" s="79"/>
      <c r="H14" s="81"/>
      <c r="I14" s="82"/>
      <c r="J14" s="79"/>
      <c r="K14" s="80"/>
      <c r="L14" s="82"/>
      <c r="M14" s="77"/>
      <c r="N14" s="82"/>
      <c r="O14" s="108" t="s">
        <v>212</v>
      </c>
      <c r="P14" s="108"/>
      <c r="Q14" s="108"/>
      <c r="R14" s="108"/>
      <c r="S14" s="108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s="89" customFormat="1" ht="30" customHeight="1">
      <c r="A15" s="76"/>
      <c r="B15" s="84"/>
      <c r="C15" s="76"/>
      <c r="D15" s="85"/>
      <c r="E15" s="86"/>
      <c r="F15" s="76"/>
      <c r="G15" s="85"/>
      <c r="H15" s="87"/>
      <c r="I15" s="88"/>
      <c r="J15" s="85"/>
      <c r="K15" s="86"/>
      <c r="L15" s="88"/>
      <c r="M15" s="76"/>
      <c r="N15" s="88"/>
      <c r="O15" s="99" t="s">
        <v>185</v>
      </c>
      <c r="P15" s="99"/>
      <c r="Q15" s="99"/>
      <c r="R15" s="99"/>
      <c r="S15" s="99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7" spans="15:19" ht="16.5" customHeight="1">
      <c r="O17" s="110" t="s">
        <v>217</v>
      </c>
      <c r="P17" s="110"/>
      <c r="Q17" s="110"/>
      <c r="R17" s="110"/>
      <c r="S17" s="110"/>
    </row>
  </sheetData>
  <sheetProtection selectLockedCells="1" selectUnlockedCells="1"/>
  <mergeCells count="19">
    <mergeCell ref="Q7:Q8"/>
    <mergeCell ref="O14:S14"/>
    <mergeCell ref="O17:S17"/>
    <mergeCell ref="O15:S15"/>
    <mergeCell ref="A6:S6"/>
    <mergeCell ref="A7:A8"/>
    <mergeCell ref="B7:B8"/>
    <mergeCell ref="C7:C8"/>
    <mergeCell ref="D7:D8"/>
    <mergeCell ref="E7:E8"/>
    <mergeCell ref="F7:F8"/>
    <mergeCell ref="G7:J7"/>
    <mergeCell ref="K7:K8"/>
    <mergeCell ref="L7:L8"/>
    <mergeCell ref="R7:R8"/>
    <mergeCell ref="S7:S8"/>
    <mergeCell ref="M7:N7"/>
    <mergeCell ref="O7:O8"/>
    <mergeCell ref="P7:P8"/>
  </mergeCells>
  <phoneticPr fontId="0" type="noConversion"/>
  <dataValidations count="10">
    <dataValidation type="list" allowBlank="1" showErrorMessage="1" sqref="J13 J16:J39">
      <formula1>DL!$E$3:$E$66</formula1>
      <formula2>0</formula2>
    </dataValidation>
    <dataValidation type="list" allowBlank="1" showErrorMessage="1" sqref="F13 F16:F39">
      <formula1>DL!$K$3:$K$21</formula1>
      <formula2>0</formula2>
    </dataValidation>
    <dataValidation type="list" allowBlank="1" showErrorMessage="1" sqref="G13 G16:G39">
      <formula1>DL!$B$7:$B$9</formula1>
      <formula2>0</formula2>
    </dataValidation>
    <dataValidation type="list" allowBlank="1" showErrorMessage="1" sqref="C13 C16:C39">
      <formula1>DL!$B$3:$B$4</formula1>
      <formula2>0</formula2>
    </dataValidation>
    <dataValidation type="list" allowBlank="1" showErrorMessage="1" sqref="D13 D6 D16:D39">
      <formula1>DL!$B$10:$B$11</formula1>
      <formula2>0</formula2>
    </dataValidation>
    <dataValidation type="list" allowBlank="1" showErrorMessage="1" sqref="D10:D12">
      <formula1>[1]DL!$B$10:$B$11</formula1>
      <formula2>0</formula2>
    </dataValidation>
    <dataValidation type="list" allowBlank="1" showErrorMessage="1" sqref="C10:C12">
      <formula1>[1]DL!$B$3:$B$4</formula1>
      <formula2>0</formula2>
    </dataValidation>
    <dataValidation type="list" allowBlank="1" showErrorMessage="1" sqref="G10:G12">
      <formula1>[1]DL!$B$7:$B$9</formula1>
      <formula2>0</formula2>
    </dataValidation>
    <dataValidation type="list" allowBlank="1" showErrorMessage="1" sqref="F10:F12">
      <formula1>[1]DL!$K$3:$K$21</formula1>
      <formula2>0</formula2>
    </dataValidation>
    <dataValidation type="list" allowBlank="1" showErrorMessage="1" sqref="J10 J12">
      <formula1>[1]DL!$E$3:$E$66</formula1>
      <formula2>0</formula2>
    </dataValidation>
  </dataValidations>
  <pageMargins left="0.31496062992125984" right="0.23622047244094491" top="0.56999999999999995" bottom="0.74803149606299213" header="0.51181102362204722" footer="0.51181102362204722"/>
  <pageSetup paperSize="9" scale="75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workbookViewId="0">
      <selection activeCell="E50" sqref="E50"/>
    </sheetView>
  </sheetViews>
  <sheetFormatPr defaultRowHeight="15"/>
  <cols>
    <col min="1" max="1" width="3.5703125" style="23" customWidth="1"/>
    <col min="2" max="2" width="19.7109375" style="23" customWidth="1"/>
    <col min="3" max="3" width="7.5703125" style="24" customWidth="1"/>
    <col min="4" max="4" width="8.85546875" style="23" customWidth="1"/>
    <col min="5" max="5" width="16.28515625" style="23" customWidth="1"/>
    <col min="6" max="6" width="7.85546875" style="23" customWidth="1"/>
    <col min="7" max="10" width="9.140625" style="23"/>
    <col min="11" max="11" width="26.28515625" style="23" customWidth="1"/>
    <col min="12" max="12" width="5.85546875" style="23" customWidth="1"/>
    <col min="13" max="16384" width="9.140625" style="23"/>
  </cols>
  <sheetData>
    <row r="1" spans="1:12" ht="15" customHeight="1">
      <c r="D1" s="25"/>
      <c r="E1" s="25"/>
      <c r="F1" s="25"/>
    </row>
    <row r="2" spans="1:12" ht="15" customHeight="1">
      <c r="A2" s="26" t="s">
        <v>24</v>
      </c>
      <c r="B2" s="26" t="s">
        <v>25</v>
      </c>
      <c r="C2" s="27" t="s">
        <v>26</v>
      </c>
      <c r="D2" s="28"/>
      <c r="E2" s="28"/>
      <c r="F2" s="28"/>
    </row>
    <row r="3" spans="1:12" ht="15.75">
      <c r="A3" s="29"/>
      <c r="B3" s="29" t="s">
        <v>27</v>
      </c>
      <c r="C3" s="30">
        <v>0</v>
      </c>
      <c r="D3" s="29"/>
      <c r="E3" s="31" t="s">
        <v>16</v>
      </c>
      <c r="F3" s="32">
        <v>1</v>
      </c>
      <c r="H3" s="23" t="s">
        <v>17</v>
      </c>
      <c r="K3" s="23" t="s">
        <v>28</v>
      </c>
      <c r="L3" s="23">
        <v>0</v>
      </c>
    </row>
    <row r="4" spans="1:12" ht="15.75">
      <c r="A4" s="26"/>
      <c r="B4" s="29" t="s">
        <v>29</v>
      </c>
      <c r="C4" s="27">
        <v>1</v>
      </c>
      <c r="D4" s="26"/>
      <c r="E4" s="31" t="s">
        <v>30</v>
      </c>
      <c r="F4" s="32">
        <v>2</v>
      </c>
      <c r="H4" s="23" t="s">
        <v>31</v>
      </c>
      <c r="K4" s="33" t="s">
        <v>19</v>
      </c>
      <c r="L4" s="31">
        <v>1</v>
      </c>
    </row>
    <row r="5" spans="1:12" ht="15.75">
      <c r="A5" s="29"/>
      <c r="B5" s="29" t="s">
        <v>32</v>
      </c>
      <c r="C5" s="30">
        <v>1</v>
      </c>
      <c r="D5" s="29"/>
      <c r="E5" s="31" t="s">
        <v>33</v>
      </c>
      <c r="F5" s="32">
        <v>3</v>
      </c>
      <c r="H5" s="23" t="s">
        <v>34</v>
      </c>
      <c r="K5" s="33" t="s">
        <v>35</v>
      </c>
      <c r="L5" s="31">
        <v>2</v>
      </c>
    </row>
    <row r="6" spans="1:12" ht="15.75">
      <c r="A6" s="29"/>
      <c r="B6" s="29" t="s">
        <v>36</v>
      </c>
      <c r="C6" s="30">
        <v>2</v>
      </c>
      <c r="D6" s="29"/>
      <c r="E6" s="31" t="s">
        <v>21</v>
      </c>
      <c r="F6" s="32">
        <v>4</v>
      </c>
      <c r="H6" s="23" t="s">
        <v>37</v>
      </c>
      <c r="K6" s="33" t="s">
        <v>20</v>
      </c>
      <c r="L6" s="31">
        <v>3</v>
      </c>
    </row>
    <row r="7" spans="1:12" ht="15.75">
      <c r="A7" s="29"/>
      <c r="B7" s="29" t="s">
        <v>15</v>
      </c>
      <c r="C7" s="30">
        <v>1</v>
      </c>
      <c r="D7" s="29"/>
      <c r="E7" s="31" t="s">
        <v>38</v>
      </c>
      <c r="F7" s="32">
        <v>5</v>
      </c>
      <c r="H7" s="23" t="s">
        <v>39</v>
      </c>
      <c r="K7" s="33" t="s">
        <v>40</v>
      </c>
      <c r="L7" s="31">
        <v>4</v>
      </c>
    </row>
    <row r="8" spans="1:12" ht="15.75">
      <c r="A8" s="29"/>
      <c r="B8" s="29" t="s">
        <v>41</v>
      </c>
      <c r="C8" s="30">
        <v>2</v>
      </c>
      <c r="D8" s="29"/>
      <c r="E8" s="31" t="s">
        <v>42</v>
      </c>
      <c r="F8" s="32">
        <v>6</v>
      </c>
      <c r="H8" s="23" t="s">
        <v>43</v>
      </c>
      <c r="K8" s="33" t="s">
        <v>44</v>
      </c>
      <c r="L8" s="31">
        <v>5</v>
      </c>
    </row>
    <row r="9" spans="1:12" ht="15.75">
      <c r="A9" s="34"/>
      <c r="B9" s="29" t="s">
        <v>45</v>
      </c>
      <c r="C9" s="30">
        <v>1</v>
      </c>
      <c r="D9" s="29"/>
      <c r="E9" s="31" t="s">
        <v>46</v>
      </c>
      <c r="F9" s="32">
        <v>7</v>
      </c>
      <c r="H9" s="23" t="s">
        <v>47</v>
      </c>
      <c r="K9" s="33" t="s">
        <v>48</v>
      </c>
      <c r="L9" s="31">
        <v>6</v>
      </c>
    </row>
    <row r="10" spans="1:12" ht="15.75">
      <c r="A10" s="29"/>
      <c r="B10" s="29" t="s">
        <v>14</v>
      </c>
      <c r="C10" s="30">
        <v>2</v>
      </c>
      <c r="D10" s="29"/>
      <c r="E10" s="31" t="s">
        <v>49</v>
      </c>
      <c r="F10" s="32">
        <v>8</v>
      </c>
      <c r="H10" s="23" t="s">
        <v>50</v>
      </c>
      <c r="K10" s="33" t="s">
        <v>22</v>
      </c>
      <c r="L10" s="31">
        <v>7</v>
      </c>
    </row>
    <row r="11" spans="1:12" ht="15.75">
      <c r="A11" s="34"/>
      <c r="B11" s="29" t="s">
        <v>18</v>
      </c>
      <c r="C11" s="30">
        <v>3</v>
      </c>
      <c r="D11" s="29"/>
      <c r="E11" s="31" t="s">
        <v>23</v>
      </c>
      <c r="F11" s="32">
        <v>9</v>
      </c>
      <c r="H11" s="23" t="s">
        <v>51</v>
      </c>
      <c r="K11" s="33" t="s">
        <v>52</v>
      </c>
      <c r="L11" s="31">
        <v>8</v>
      </c>
    </row>
    <row r="12" spans="1:12" ht="15.75">
      <c r="A12" s="29"/>
      <c r="B12" s="29"/>
      <c r="C12" s="30">
        <v>1</v>
      </c>
      <c r="D12" s="29"/>
      <c r="E12" s="31" t="s">
        <v>53</v>
      </c>
      <c r="F12" s="32">
        <v>10</v>
      </c>
      <c r="H12" s="23" t="s">
        <v>54</v>
      </c>
      <c r="K12" s="33" t="s">
        <v>55</v>
      </c>
      <c r="L12" s="31">
        <v>9</v>
      </c>
    </row>
    <row r="13" spans="1:12" ht="15.75">
      <c r="A13" s="29"/>
      <c r="B13" s="29"/>
      <c r="C13" s="30">
        <v>2</v>
      </c>
      <c r="D13" s="29"/>
      <c r="E13" s="31" t="s">
        <v>56</v>
      </c>
      <c r="F13" s="32">
        <v>11</v>
      </c>
      <c r="H13" s="23" t="s">
        <v>57</v>
      </c>
      <c r="K13" s="33" t="s">
        <v>58</v>
      </c>
      <c r="L13" s="31">
        <v>10</v>
      </c>
    </row>
    <row r="14" spans="1:12" ht="15.75">
      <c r="A14" s="29"/>
      <c r="B14" s="29"/>
      <c r="C14" s="30"/>
      <c r="D14" s="29"/>
      <c r="E14" s="31" t="s">
        <v>59</v>
      </c>
      <c r="F14" s="32">
        <v>12</v>
      </c>
      <c r="H14" s="23" t="s">
        <v>60</v>
      </c>
      <c r="K14" s="33" t="s">
        <v>61</v>
      </c>
      <c r="L14" s="31">
        <v>11</v>
      </c>
    </row>
    <row r="15" spans="1:12" ht="15.75">
      <c r="A15" s="29"/>
      <c r="B15" s="29"/>
      <c r="C15" s="30"/>
      <c r="D15" s="29"/>
      <c r="E15" s="31" t="s">
        <v>62</v>
      </c>
      <c r="F15" s="32">
        <v>13</v>
      </c>
      <c r="H15" s="23" t="s">
        <v>63</v>
      </c>
      <c r="K15" s="33" t="s">
        <v>64</v>
      </c>
      <c r="L15" s="31">
        <v>12</v>
      </c>
    </row>
    <row r="16" spans="1:12" ht="15.75">
      <c r="A16" s="29"/>
      <c r="B16" s="29"/>
      <c r="C16" s="30"/>
      <c r="D16" s="29"/>
      <c r="E16" s="31" t="s">
        <v>65</v>
      </c>
      <c r="F16" s="32">
        <v>14</v>
      </c>
      <c r="H16" s="23" t="s">
        <v>66</v>
      </c>
      <c r="K16" s="33" t="s">
        <v>67</v>
      </c>
      <c r="L16" s="31">
        <v>13</v>
      </c>
    </row>
    <row r="17" spans="1:12" ht="31.5">
      <c r="A17" s="29"/>
      <c r="B17" s="29"/>
      <c r="C17" s="30"/>
      <c r="D17" s="29"/>
      <c r="E17" s="31" t="s">
        <v>68</v>
      </c>
      <c r="F17" s="32">
        <v>15</v>
      </c>
      <c r="H17" s="23" t="s">
        <v>69</v>
      </c>
      <c r="K17" s="33" t="s">
        <v>70</v>
      </c>
      <c r="L17" s="31">
        <v>14</v>
      </c>
    </row>
    <row r="18" spans="1:12" ht="31.5">
      <c r="A18" s="29"/>
      <c r="B18" s="34"/>
      <c r="C18" s="30"/>
      <c r="D18" s="29"/>
      <c r="E18" s="31" t="s">
        <v>71</v>
      </c>
      <c r="F18" s="32">
        <v>16</v>
      </c>
      <c r="K18" s="33" t="s">
        <v>72</v>
      </c>
      <c r="L18" s="31">
        <v>15</v>
      </c>
    </row>
    <row r="19" spans="1:12" ht="31.5">
      <c r="A19" s="29"/>
      <c r="B19" s="34"/>
      <c r="C19" s="30"/>
      <c r="D19" s="29"/>
      <c r="E19" s="31" t="s">
        <v>73</v>
      </c>
      <c r="F19" s="32">
        <v>17</v>
      </c>
      <c r="K19" s="33" t="s">
        <v>74</v>
      </c>
      <c r="L19" s="31">
        <v>16</v>
      </c>
    </row>
    <row r="20" spans="1:12" ht="31.5">
      <c r="A20" s="34"/>
      <c r="B20" s="34"/>
      <c r="C20" s="30"/>
      <c r="D20" s="29"/>
      <c r="E20" s="31" t="s">
        <v>75</v>
      </c>
      <c r="F20" s="32">
        <v>18</v>
      </c>
      <c r="K20" s="33" t="s">
        <v>76</v>
      </c>
      <c r="L20" s="31">
        <v>17</v>
      </c>
    </row>
    <row r="21" spans="1:12" ht="15.75">
      <c r="A21" s="34"/>
      <c r="B21" s="34"/>
      <c r="C21" s="30"/>
      <c r="D21" s="29"/>
      <c r="E21" s="31" t="s">
        <v>77</v>
      </c>
      <c r="F21" s="32">
        <v>19</v>
      </c>
      <c r="K21" s="33" t="s">
        <v>78</v>
      </c>
      <c r="L21" s="31">
        <v>18</v>
      </c>
    </row>
    <row r="22" spans="1:12" ht="15.75">
      <c r="A22" s="34"/>
      <c r="B22" s="34"/>
      <c r="C22" s="30"/>
      <c r="D22" s="29"/>
      <c r="E22" s="31" t="s">
        <v>79</v>
      </c>
      <c r="F22" s="32">
        <v>20</v>
      </c>
    </row>
    <row r="23" spans="1:12" ht="15.75">
      <c r="A23" s="34"/>
      <c r="B23" s="34"/>
      <c r="C23" s="30"/>
      <c r="D23" s="29"/>
      <c r="E23" s="31" t="s">
        <v>80</v>
      </c>
      <c r="F23" s="32">
        <v>21</v>
      </c>
    </row>
    <row r="24" spans="1:12" ht="15.75">
      <c r="A24" s="34"/>
      <c r="B24" s="29"/>
      <c r="C24" s="30"/>
      <c r="D24" s="29"/>
      <c r="E24" s="31" t="s">
        <v>81</v>
      </c>
      <c r="F24" s="32">
        <v>22</v>
      </c>
    </row>
    <row r="25" spans="1:12" ht="15.75">
      <c r="A25" s="34"/>
      <c r="B25" s="29"/>
      <c r="C25" s="30"/>
      <c r="D25" s="29"/>
      <c r="E25" s="31" t="s">
        <v>82</v>
      </c>
      <c r="F25" s="32">
        <v>23</v>
      </c>
    </row>
    <row r="26" spans="1:12" ht="15.75">
      <c r="A26" s="29"/>
      <c r="B26" s="29"/>
      <c r="C26" s="30"/>
      <c r="D26" s="29"/>
      <c r="E26" s="31" t="s">
        <v>83</v>
      </c>
      <c r="F26" s="32">
        <v>24</v>
      </c>
    </row>
    <row r="27" spans="1:12" ht="15.75">
      <c r="A27" s="29"/>
      <c r="B27" s="29"/>
      <c r="C27" s="30"/>
      <c r="D27" s="29"/>
      <c r="E27" s="31" t="s">
        <v>84</v>
      </c>
      <c r="F27" s="32">
        <v>25</v>
      </c>
    </row>
    <row r="28" spans="1:12" ht="15.75">
      <c r="A28" s="29"/>
      <c r="B28" s="29"/>
      <c r="C28" s="30"/>
      <c r="D28" s="29"/>
      <c r="E28" s="31" t="s">
        <v>85</v>
      </c>
      <c r="F28" s="32">
        <v>26</v>
      </c>
    </row>
    <row r="29" spans="1:12" ht="15.75">
      <c r="A29" s="29"/>
      <c r="B29" s="29"/>
      <c r="C29" s="30"/>
      <c r="D29" s="29"/>
      <c r="E29" s="31" t="s">
        <v>86</v>
      </c>
      <c r="F29" s="32">
        <v>27</v>
      </c>
    </row>
    <row r="30" spans="1:12" ht="15.75">
      <c r="A30" s="29"/>
      <c r="B30" s="29"/>
      <c r="C30" s="30"/>
      <c r="D30" s="29"/>
      <c r="E30" s="31" t="s">
        <v>87</v>
      </c>
      <c r="F30" s="32">
        <v>28</v>
      </c>
    </row>
    <row r="31" spans="1:12" ht="15.75">
      <c r="A31" s="29"/>
      <c r="B31" s="29"/>
      <c r="C31" s="30"/>
      <c r="D31" s="29"/>
      <c r="E31" s="31" t="s">
        <v>88</v>
      </c>
      <c r="F31" s="32">
        <v>29</v>
      </c>
    </row>
    <row r="32" spans="1:12" ht="15.75">
      <c r="A32" s="29"/>
      <c r="B32" s="29"/>
      <c r="C32" s="30"/>
      <c r="D32" s="29"/>
      <c r="E32" s="31" t="s">
        <v>89</v>
      </c>
      <c r="F32" s="32">
        <v>30</v>
      </c>
    </row>
    <row r="33" spans="1:6" ht="15.75">
      <c r="A33" s="29"/>
      <c r="B33" s="29"/>
      <c r="C33" s="30"/>
      <c r="D33" s="29"/>
      <c r="E33" s="31" t="s">
        <v>90</v>
      </c>
      <c r="F33" s="32">
        <v>31</v>
      </c>
    </row>
    <row r="34" spans="1:6" ht="15.75">
      <c r="A34" s="26"/>
      <c r="B34" s="29"/>
      <c r="C34" s="27"/>
      <c r="D34" s="26"/>
      <c r="E34" s="31" t="s">
        <v>91</v>
      </c>
      <c r="F34" s="32">
        <v>32</v>
      </c>
    </row>
    <row r="35" spans="1:6" ht="15.75">
      <c r="A35" s="29"/>
      <c r="B35" s="29"/>
      <c r="C35" s="30"/>
      <c r="D35" s="29"/>
      <c r="E35" s="31" t="s">
        <v>92</v>
      </c>
      <c r="F35" s="32">
        <v>33</v>
      </c>
    </row>
    <row r="36" spans="1:6" ht="15.75">
      <c r="A36" s="29"/>
      <c r="B36" s="29"/>
      <c r="C36" s="30"/>
      <c r="D36" s="29"/>
      <c r="E36" s="31" t="s">
        <v>93</v>
      </c>
      <c r="F36" s="32">
        <v>34</v>
      </c>
    </row>
    <row r="37" spans="1:6" ht="15.75">
      <c r="A37" s="29"/>
      <c r="B37" s="29"/>
      <c r="C37" s="30"/>
      <c r="D37" s="29"/>
      <c r="E37" s="31" t="s">
        <v>94</v>
      </c>
      <c r="F37" s="32">
        <v>35</v>
      </c>
    </row>
    <row r="38" spans="1:6" ht="15.75">
      <c r="A38" s="29"/>
      <c r="B38" s="29"/>
      <c r="C38" s="30"/>
      <c r="D38" s="29"/>
      <c r="E38" s="31" t="s">
        <v>95</v>
      </c>
      <c r="F38" s="32">
        <v>36</v>
      </c>
    </row>
    <row r="39" spans="1:6" ht="15.75">
      <c r="A39" s="29"/>
      <c r="B39" s="29"/>
      <c r="C39" s="30"/>
      <c r="D39" s="29"/>
      <c r="E39" s="31" t="s">
        <v>96</v>
      </c>
      <c r="F39" s="32">
        <v>37</v>
      </c>
    </row>
    <row r="40" spans="1:6" ht="15.75">
      <c r="A40" s="29"/>
      <c r="B40" s="29"/>
      <c r="C40" s="30"/>
      <c r="D40" s="29"/>
      <c r="E40" s="31" t="s">
        <v>97</v>
      </c>
      <c r="F40" s="32">
        <v>38</v>
      </c>
    </row>
    <row r="41" spans="1:6" ht="15.75">
      <c r="A41" s="29"/>
      <c r="B41" s="29"/>
      <c r="C41" s="30"/>
      <c r="D41" s="29"/>
      <c r="E41" s="31" t="s">
        <v>98</v>
      </c>
      <c r="F41" s="32">
        <v>39</v>
      </c>
    </row>
    <row r="42" spans="1:6" ht="15.75">
      <c r="A42" s="29"/>
      <c r="B42" s="29"/>
      <c r="C42" s="30"/>
      <c r="D42" s="29"/>
      <c r="E42" s="31" t="s">
        <v>99</v>
      </c>
      <c r="F42" s="32">
        <v>40</v>
      </c>
    </row>
    <row r="43" spans="1:6" ht="15.75">
      <c r="A43" s="26"/>
      <c r="B43" s="29"/>
      <c r="C43" s="27"/>
      <c r="D43" s="26"/>
      <c r="E43" s="31" t="s">
        <v>100</v>
      </c>
      <c r="F43" s="32">
        <v>41</v>
      </c>
    </row>
    <row r="44" spans="1:6" ht="15.75">
      <c r="A44" s="29"/>
      <c r="B44" s="29"/>
      <c r="C44" s="30"/>
      <c r="D44" s="29"/>
      <c r="E44" s="31" t="s">
        <v>101</v>
      </c>
      <c r="F44" s="32">
        <v>42</v>
      </c>
    </row>
    <row r="45" spans="1:6" ht="15.75">
      <c r="A45" s="29"/>
      <c r="B45" s="29"/>
      <c r="C45" s="30"/>
      <c r="D45" s="29"/>
      <c r="E45" s="31" t="s">
        <v>102</v>
      </c>
      <c r="F45" s="32">
        <v>43</v>
      </c>
    </row>
    <row r="46" spans="1:6" ht="15.75">
      <c r="A46" s="29"/>
      <c r="B46" s="29"/>
      <c r="C46" s="30"/>
      <c r="D46" s="29"/>
      <c r="E46" s="31" t="s">
        <v>103</v>
      </c>
      <c r="F46" s="32">
        <v>44</v>
      </c>
    </row>
    <row r="47" spans="1:6" ht="15.75">
      <c r="A47" s="29"/>
      <c r="B47" s="29"/>
      <c r="C47" s="30"/>
      <c r="D47" s="29"/>
      <c r="E47" s="31" t="s">
        <v>104</v>
      </c>
      <c r="F47" s="32">
        <v>45</v>
      </c>
    </row>
    <row r="48" spans="1:6" ht="15.75">
      <c r="A48" s="29"/>
      <c r="B48" s="29"/>
      <c r="C48" s="30"/>
      <c r="D48" s="29"/>
      <c r="E48" s="31" t="s">
        <v>105</v>
      </c>
      <c r="F48" s="32">
        <v>46</v>
      </c>
    </row>
    <row r="49" spans="1:6" ht="15.75">
      <c r="A49" s="29"/>
      <c r="B49" s="29"/>
      <c r="C49" s="30"/>
      <c r="D49" s="29"/>
      <c r="E49" s="31" t="s">
        <v>106</v>
      </c>
      <c r="F49" s="32">
        <v>47</v>
      </c>
    </row>
    <row r="50" spans="1:6" ht="15.75">
      <c r="A50" s="29"/>
      <c r="C50" s="30"/>
      <c r="D50" s="29"/>
      <c r="E50" s="31" t="s">
        <v>107</v>
      </c>
      <c r="F50" s="32">
        <v>48</v>
      </c>
    </row>
    <row r="51" spans="1:6" ht="15.75">
      <c r="A51" s="29"/>
      <c r="C51" s="30"/>
      <c r="D51" s="29"/>
      <c r="E51" s="31" t="s">
        <v>108</v>
      </c>
      <c r="F51" s="32">
        <v>49</v>
      </c>
    </row>
    <row r="52" spans="1:6" ht="15.75">
      <c r="E52" s="31" t="s">
        <v>109</v>
      </c>
      <c r="F52" s="32">
        <v>50</v>
      </c>
    </row>
    <row r="53" spans="1:6" ht="15.75">
      <c r="E53" s="31" t="s">
        <v>110</v>
      </c>
      <c r="F53" s="32">
        <v>51</v>
      </c>
    </row>
    <row r="54" spans="1:6" ht="15.75">
      <c r="E54" s="31" t="s">
        <v>111</v>
      </c>
      <c r="F54" s="32">
        <v>52</v>
      </c>
    </row>
    <row r="55" spans="1:6" ht="15.75">
      <c r="E55" s="31" t="s">
        <v>112</v>
      </c>
      <c r="F55" s="32">
        <v>53</v>
      </c>
    </row>
    <row r="56" spans="1:6" ht="15.75">
      <c r="E56" s="31" t="s">
        <v>113</v>
      </c>
      <c r="F56" s="32">
        <v>54</v>
      </c>
    </row>
    <row r="57" spans="1:6" ht="15.75">
      <c r="E57" s="31" t="s">
        <v>114</v>
      </c>
      <c r="F57" s="32">
        <v>55</v>
      </c>
    </row>
    <row r="58" spans="1:6" ht="15.75">
      <c r="E58" s="31" t="s">
        <v>115</v>
      </c>
      <c r="F58" s="32">
        <v>56</v>
      </c>
    </row>
    <row r="59" spans="1:6" ht="15.75">
      <c r="E59" s="31" t="s">
        <v>116</v>
      </c>
      <c r="F59" s="32">
        <v>57</v>
      </c>
    </row>
    <row r="60" spans="1:6" ht="15.75">
      <c r="E60" s="31" t="s">
        <v>117</v>
      </c>
      <c r="F60" s="32">
        <v>58</v>
      </c>
    </row>
    <row r="61" spans="1:6" ht="15.75">
      <c r="E61" s="31" t="s">
        <v>118</v>
      </c>
      <c r="F61" s="32">
        <v>59</v>
      </c>
    </row>
    <row r="62" spans="1:6" ht="15.75">
      <c r="E62" s="31" t="s">
        <v>119</v>
      </c>
      <c r="F62" s="32">
        <v>60</v>
      </c>
    </row>
    <row r="63" spans="1:6" ht="15.75">
      <c r="E63" s="31" t="s">
        <v>120</v>
      </c>
      <c r="F63" s="32">
        <v>61</v>
      </c>
    </row>
    <row r="64" spans="1:6" ht="15.75">
      <c r="E64" s="31" t="s">
        <v>121</v>
      </c>
      <c r="F64" s="32">
        <v>62</v>
      </c>
    </row>
    <row r="65" spans="5:6" ht="15.75">
      <c r="E65" s="31" t="s">
        <v>122</v>
      </c>
      <c r="F65" s="32">
        <v>63</v>
      </c>
    </row>
    <row r="66" spans="5:6" ht="15.75">
      <c r="E66" s="31" t="s">
        <v>123</v>
      </c>
      <c r="F66" s="32">
        <v>64</v>
      </c>
    </row>
  </sheetData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"/>
  <sheetViews>
    <sheetView workbookViewId="0">
      <selection activeCell="D5" sqref="D5"/>
    </sheetView>
  </sheetViews>
  <sheetFormatPr defaultRowHeight="15"/>
  <cols>
    <col min="1" max="1" width="13.140625" customWidth="1"/>
    <col min="2" max="2" width="20.28515625" customWidth="1"/>
    <col min="3" max="3" width="7.42578125" customWidth="1"/>
    <col min="4" max="4" width="8.85546875" customWidth="1"/>
    <col min="5" max="5" width="13" customWidth="1"/>
    <col min="6" max="6" width="18" customWidth="1"/>
    <col min="7" max="7" width="20.140625" customWidth="1"/>
    <col min="10" max="10" width="21.42578125" style="35" customWidth="1"/>
    <col min="11" max="11" width="11.28515625" customWidth="1"/>
    <col min="12" max="12" width="10.140625" customWidth="1"/>
    <col min="14" max="14" width="10.140625" customWidth="1"/>
    <col min="15" max="15" width="20.140625" customWidth="1"/>
    <col min="23" max="23" width="8.85546875" customWidth="1"/>
  </cols>
  <sheetData>
    <row r="1" spans="1:23" ht="15" customHeight="1">
      <c r="A1" s="36" t="s">
        <v>124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s="47" customFormat="1" ht="39.6" customHeight="1">
      <c r="A2" s="39" t="s">
        <v>125</v>
      </c>
      <c r="B2" s="39" t="s">
        <v>126</v>
      </c>
      <c r="C2" s="40" t="s">
        <v>127</v>
      </c>
      <c r="D2" s="39" t="s">
        <v>128</v>
      </c>
      <c r="E2" s="41" t="s">
        <v>129</v>
      </c>
      <c r="F2" s="42" t="s">
        <v>130</v>
      </c>
      <c r="G2" s="43" t="s">
        <v>131</v>
      </c>
      <c r="H2" s="39" t="s">
        <v>132</v>
      </c>
      <c r="I2" s="39" t="s">
        <v>133</v>
      </c>
      <c r="J2" s="44" t="s">
        <v>134</v>
      </c>
      <c r="K2" s="39" t="s">
        <v>135</v>
      </c>
      <c r="L2" s="42" t="s">
        <v>136</v>
      </c>
      <c r="M2" s="42" t="s">
        <v>137</v>
      </c>
      <c r="N2" s="45" t="s">
        <v>138</v>
      </c>
      <c r="O2" s="45" t="s">
        <v>139</v>
      </c>
      <c r="P2" s="45" t="s">
        <v>140</v>
      </c>
      <c r="Q2" s="45" t="s">
        <v>141</v>
      </c>
      <c r="R2" s="46" t="s">
        <v>142</v>
      </c>
      <c r="S2" s="46" t="s">
        <v>143</v>
      </c>
      <c r="T2" s="46" t="s">
        <v>9</v>
      </c>
      <c r="U2" s="46" t="s">
        <v>144</v>
      </c>
      <c r="V2" s="45" t="s">
        <v>145</v>
      </c>
      <c r="W2" s="45" t="s">
        <v>146</v>
      </c>
    </row>
    <row r="3" spans="1:23" s="54" customFormat="1" ht="73.900000000000006" customHeight="1">
      <c r="A3" s="48" t="s">
        <v>147</v>
      </c>
      <c r="B3" s="48" t="s">
        <v>148</v>
      </c>
      <c r="C3" s="49" t="s">
        <v>149</v>
      </c>
      <c r="D3" s="48" t="s">
        <v>150</v>
      </c>
      <c r="E3" s="50" t="s">
        <v>151</v>
      </c>
      <c r="F3" s="48" t="s">
        <v>152</v>
      </c>
      <c r="G3" s="51" t="s">
        <v>153</v>
      </c>
      <c r="H3" s="48" t="s">
        <v>154</v>
      </c>
      <c r="I3" s="48" t="s">
        <v>155</v>
      </c>
      <c r="J3" s="52" t="s">
        <v>156</v>
      </c>
      <c r="K3" s="48" t="s">
        <v>157</v>
      </c>
      <c r="L3" s="53" t="s">
        <v>158</v>
      </c>
      <c r="M3" s="48" t="s">
        <v>159</v>
      </c>
      <c r="N3" s="48" t="s">
        <v>160</v>
      </c>
      <c r="O3" s="48" t="s">
        <v>161</v>
      </c>
      <c r="P3" s="48" t="s">
        <v>162</v>
      </c>
      <c r="Q3" s="48" t="s">
        <v>163</v>
      </c>
      <c r="R3" s="48" t="s">
        <v>8</v>
      </c>
      <c r="S3" s="48" t="s">
        <v>164</v>
      </c>
      <c r="T3" s="48" t="s">
        <v>165</v>
      </c>
      <c r="U3" s="48" t="s">
        <v>10</v>
      </c>
      <c r="V3" s="48" t="s">
        <v>166</v>
      </c>
      <c r="W3" s="48" t="s">
        <v>167</v>
      </c>
    </row>
  </sheetData>
  <sheetProtection selectLockedCells="1" selectUnlockedCells="1"/>
  <phoneticPr fontId="0" type="noConversion"/>
  <hyperlinks>
    <hyperlink ref="A1" location="General!A1" display="Stock_Holder"/>
  </hyperlink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"/>
  <sheetViews>
    <sheetView topLeftCell="B1" workbookViewId="0">
      <selection activeCell="C36" sqref="C36"/>
    </sheetView>
  </sheetViews>
  <sheetFormatPr defaultRowHeight="15"/>
  <cols>
    <col min="1" max="1" width="16.5703125" customWidth="1"/>
    <col min="2" max="2" width="18.5703125" customWidth="1"/>
    <col min="4" max="4" width="7.42578125" customWidth="1"/>
    <col min="5" max="5" width="14" customWidth="1"/>
    <col min="7" max="7" width="18.5703125" customWidth="1"/>
    <col min="13" max="13" width="12.7109375" customWidth="1"/>
    <col min="14" max="14" width="14.7109375" customWidth="1"/>
    <col min="15" max="15" width="22.140625" customWidth="1"/>
    <col min="16" max="16" width="15.42578125" customWidth="1"/>
    <col min="17" max="17" width="19.7109375" customWidth="1"/>
    <col min="18" max="18" width="33.140625" customWidth="1"/>
    <col min="23" max="23" width="12.7109375" customWidth="1"/>
  </cols>
  <sheetData>
    <row r="1" spans="1:23" ht="15" customHeight="1">
      <c r="A1" s="36" t="s">
        <v>124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s="62" customFormat="1" ht="45">
      <c r="A2" s="56" t="s">
        <v>125</v>
      </c>
      <c r="B2" s="56" t="s">
        <v>126</v>
      </c>
      <c r="C2" s="56" t="s">
        <v>127</v>
      </c>
      <c r="D2" s="56" t="s">
        <v>128</v>
      </c>
      <c r="E2" s="41" t="s">
        <v>129</v>
      </c>
      <c r="F2" s="42" t="s">
        <v>130</v>
      </c>
      <c r="G2" s="57" t="s">
        <v>131</v>
      </c>
      <c r="H2" s="56" t="s">
        <v>132</v>
      </c>
      <c r="I2" s="56" t="s">
        <v>133</v>
      </c>
      <c r="J2" s="58" t="s">
        <v>134</v>
      </c>
      <c r="K2" s="56" t="s">
        <v>135</v>
      </c>
      <c r="L2" s="42" t="s">
        <v>136</v>
      </c>
      <c r="M2" s="59" t="s">
        <v>137</v>
      </c>
      <c r="N2" s="60" t="s">
        <v>138</v>
      </c>
      <c r="O2" s="60" t="s">
        <v>139</v>
      </c>
      <c r="P2" s="60" t="s">
        <v>140</v>
      </c>
      <c r="Q2" s="60" t="s">
        <v>141</v>
      </c>
      <c r="R2" s="61" t="s">
        <v>142</v>
      </c>
      <c r="S2" s="61" t="s">
        <v>143</v>
      </c>
      <c r="T2" s="61" t="s">
        <v>9</v>
      </c>
      <c r="U2" s="61" t="s">
        <v>144</v>
      </c>
      <c r="V2" s="60" t="s">
        <v>145</v>
      </c>
      <c r="W2" s="60" t="s">
        <v>146</v>
      </c>
    </row>
    <row r="3" spans="1:23" ht="153">
      <c r="A3" s="48" t="s">
        <v>147</v>
      </c>
      <c r="B3" s="48" t="s">
        <v>148</v>
      </c>
      <c r="C3" s="48" t="s">
        <v>168</v>
      </c>
      <c r="D3" s="48" t="s">
        <v>150</v>
      </c>
      <c r="E3" s="50" t="s">
        <v>151</v>
      </c>
      <c r="F3" s="48" t="s">
        <v>152</v>
      </c>
      <c r="G3" s="63" t="s">
        <v>153</v>
      </c>
      <c r="H3" s="48" t="s">
        <v>154</v>
      </c>
      <c r="I3" s="48" t="s">
        <v>155</v>
      </c>
      <c r="J3" s="52" t="s">
        <v>156</v>
      </c>
      <c r="K3" s="48" t="s">
        <v>157</v>
      </c>
      <c r="L3" s="53" t="s">
        <v>169</v>
      </c>
      <c r="M3" s="48" t="s">
        <v>170</v>
      </c>
      <c r="N3" s="53" t="s">
        <v>171</v>
      </c>
      <c r="O3" s="48" t="s">
        <v>161</v>
      </c>
      <c r="P3" s="48" t="s">
        <v>162</v>
      </c>
      <c r="Q3" s="48" t="s">
        <v>163</v>
      </c>
      <c r="R3" s="48" t="s">
        <v>8</v>
      </c>
      <c r="S3" s="48" t="s">
        <v>164</v>
      </c>
      <c r="T3" s="48" t="s">
        <v>165</v>
      </c>
      <c r="U3" s="48" t="s">
        <v>10</v>
      </c>
      <c r="V3" s="48" t="s">
        <v>166</v>
      </c>
      <c r="W3" s="48" t="s">
        <v>167</v>
      </c>
    </row>
  </sheetData>
  <sheetProtection selectLockedCells="1" selectUnlockedCells="1"/>
  <phoneticPr fontId="0" type="noConversion"/>
  <hyperlinks>
    <hyperlink ref="A1" location="General!A1" display="Stock_Holder"/>
  </hyperlink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C18" sqref="C18"/>
    </sheetView>
  </sheetViews>
  <sheetFormatPr defaultRowHeight="15"/>
  <cols>
    <col min="1" max="1" width="14.28515625" customWidth="1"/>
    <col min="2" max="3" width="18.5703125" customWidth="1"/>
    <col min="5" max="5" width="24.5703125" customWidth="1"/>
    <col min="6" max="6" width="11.7109375" customWidth="1"/>
    <col min="7" max="7" width="10.85546875" customWidth="1"/>
  </cols>
  <sheetData>
    <row r="1" spans="1:7" ht="15" customHeight="1">
      <c r="A1" s="36" t="s">
        <v>172</v>
      </c>
      <c r="B1" s="109" t="s">
        <v>173</v>
      </c>
      <c r="C1" s="109"/>
      <c r="D1" s="109"/>
      <c r="E1" s="109"/>
      <c r="F1" s="109"/>
      <c r="G1" s="109"/>
    </row>
    <row r="2" spans="1:7" ht="30">
      <c r="A2" s="64" t="s">
        <v>134</v>
      </c>
      <c r="B2" s="40" t="s">
        <v>125</v>
      </c>
      <c r="C2" s="57" t="s">
        <v>131</v>
      </c>
      <c r="D2" s="40" t="s">
        <v>133</v>
      </c>
      <c r="E2" s="59" t="s">
        <v>174</v>
      </c>
      <c r="F2" s="59" t="s">
        <v>175</v>
      </c>
      <c r="G2" s="59" t="s">
        <v>176</v>
      </c>
    </row>
    <row r="3" spans="1:7" ht="89.25">
      <c r="A3" s="49" t="s">
        <v>177</v>
      </c>
      <c r="B3" s="65" t="s">
        <v>147</v>
      </c>
      <c r="C3" s="63" t="s">
        <v>153</v>
      </c>
      <c r="D3" s="48" t="s">
        <v>155</v>
      </c>
      <c r="E3" s="66" t="s">
        <v>178</v>
      </c>
      <c r="F3" s="66" t="s">
        <v>179</v>
      </c>
      <c r="G3" s="66" t="s">
        <v>180</v>
      </c>
    </row>
  </sheetData>
  <sheetProtection selectLockedCells="1" selectUnlockedCells="1"/>
  <mergeCells count="1">
    <mergeCell ref="B1:G1"/>
  </mergeCells>
  <phoneticPr fontId="0" type="noConversion"/>
  <hyperlinks>
    <hyperlink ref="A1" location="General!A1" display="Stock_Control"/>
  </hyperlink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1" sqref="C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CDNB</vt:lpstr>
      <vt:lpstr>DL</vt:lpstr>
      <vt:lpstr>Danhsachcodonglon</vt:lpstr>
      <vt:lpstr>Danhsachcodongsanglap</vt:lpstr>
      <vt:lpstr>Kiemsoatcophieu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tam</cp:lastModifiedBy>
  <cp:lastPrinted>2013-06-12T06:15:18Z</cp:lastPrinted>
  <dcterms:created xsi:type="dcterms:W3CDTF">2012-07-23T04:44:51Z</dcterms:created>
  <dcterms:modified xsi:type="dcterms:W3CDTF">2013-06-13T01:47:05Z</dcterms:modified>
</cp:coreProperties>
</file>